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2023 Nacimientos Vivos y Defunciones Fetales\"/>
    </mc:Choice>
  </mc:AlternateContent>
  <bookViews>
    <workbookView xWindow="240" yWindow="285" windowWidth="15480" windowHeight="7500"/>
  </bookViews>
  <sheets>
    <sheet name="Gráfica 3" sheetId="61" r:id="rId1"/>
  </sheets>
  <definedNames>
    <definedName name="_xlnm.Print_Area" localSheetId="0">'Gráfica 3'!$A$1:$I$67</definedName>
    <definedName name="_xlnm.Database" localSheetId="0">#REF!</definedName>
    <definedName name="_xlnm.Database">#REF!</definedName>
  </definedNames>
  <calcPr calcId="152511"/>
</workbook>
</file>

<file path=xl/sharedStrings.xml><?xml version="1.0" encoding="utf-8"?>
<sst xmlns="http://schemas.openxmlformats.org/spreadsheetml/2006/main" count="27" uniqueCount="14">
  <si>
    <t>Herrera</t>
  </si>
  <si>
    <t>Coclé</t>
  </si>
  <si>
    <t>Veraguas</t>
  </si>
  <si>
    <t>Panamá</t>
  </si>
  <si>
    <t>Comarca Kuna Yala</t>
  </si>
  <si>
    <t>Chiriquí</t>
  </si>
  <si>
    <t>Darién</t>
  </si>
  <si>
    <t>Colón</t>
  </si>
  <si>
    <t>Comarca Emberá</t>
  </si>
  <si>
    <t>Bocas del Toro</t>
  </si>
  <si>
    <t>Comarca Ngäbe Buglé</t>
  </si>
  <si>
    <t>Los Santos</t>
  </si>
  <si>
    <t xml:space="preserve">Panamá Oeste </t>
  </si>
  <si>
    <t>Gráfico Nº2 Nacimientos vivos (Tasa Bruta de natalidad)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</si>
</sst>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2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0" xfId="0" applyFont="1"/>
    <xf numFmtId="0" fontId="1" fillId="0" borderId="0" xfId="0" applyFont="1"/>
    <xf numFmtId="165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right" vertical="center"/>
    </xf>
    <xf numFmtId="165" fontId="1" fillId="0" borderId="1" xfId="1" applyNumberFormat="1" applyFont="1" applyBorder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165" fontId="1" fillId="0" borderId="2" xfId="0" applyNumberFormat="1" applyFont="1" applyBorder="1"/>
    <xf numFmtId="165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1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FFCC"/>
      <color rgb="FF99CCFF"/>
      <color rgb="FFCCECFF"/>
      <color rgb="FFFF9999"/>
      <color rgb="FFFF0066"/>
      <color rgb="FFFF9900"/>
      <color rgb="FFF5FC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TASA BRUTA DE NATALIDAD EN LA REPÚBLICA,</a:t>
            </a: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POR PROVINCIA Y COMARCA INDÍGENA DE RESIDENCIA: AÑO 2022 Y 2023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751809464956268"/>
          <c:y val="1.6417472881852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436711662050173E-2"/>
          <c:y val="0.15795686489056943"/>
          <c:w val="0.94448043735465714"/>
          <c:h val="0.69877316786589005"/>
        </c:manualLayout>
      </c:layout>
      <c:bar3DChart>
        <c:barDir val="col"/>
        <c:grouping val="clustered"/>
        <c:varyColors val="0"/>
        <c:ser>
          <c:idx val="0"/>
          <c:order val="0"/>
          <c:tx>
            <c:v>2022</c:v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'Gráfica 3'!$A$22:$A$34</c:f>
              <c:strCache>
                <c:ptCount val="13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Panamá Oeste </c:v>
                </c:pt>
                <c:pt idx="9">
                  <c:v>Veraguas</c:v>
                </c:pt>
                <c:pt idx="10">
                  <c:v>Comarca Kuna Yala</c:v>
                </c:pt>
                <c:pt idx="11">
                  <c:v>Comarca Emberá</c:v>
                </c:pt>
                <c:pt idx="12">
                  <c:v>Comarca Ngäbe Buglé</c:v>
                </c:pt>
              </c:strCache>
            </c:strRef>
          </c:cat>
          <c:val>
            <c:numRef>
              <c:f>'Gráfica 3'!$B$22:$B$34</c:f>
              <c:numCache>
                <c:formatCode>0.0</c:formatCode>
                <c:ptCount val="13"/>
                <c:pt idx="0">
                  <c:v>22.670555655003209</c:v>
                </c:pt>
                <c:pt idx="1">
                  <c:v>13.680745617279385</c:v>
                </c:pt>
                <c:pt idx="2">
                  <c:v>14.258046846470863</c:v>
                </c:pt>
                <c:pt idx="3">
                  <c:v>16.592458012402229</c:v>
                </c:pt>
                <c:pt idx="4">
                  <c:v>17.935324644589823</c:v>
                </c:pt>
                <c:pt idx="5">
                  <c:v>12.245206480384994</c:v>
                </c:pt>
                <c:pt idx="6">
                  <c:v>11.367918603190555</c:v>
                </c:pt>
                <c:pt idx="7">
                  <c:v>12.109528466948325</c:v>
                </c:pt>
                <c:pt idx="8">
                  <c:v>13.208364362655134</c:v>
                </c:pt>
                <c:pt idx="9">
                  <c:v>15.102083350033267</c:v>
                </c:pt>
                <c:pt idx="10">
                  <c:v>14.360918937453356</c:v>
                </c:pt>
                <c:pt idx="11">
                  <c:v>20.771732702542877</c:v>
                </c:pt>
                <c:pt idx="12">
                  <c:v>27.069854545608614</c:v>
                </c:pt>
              </c:numCache>
            </c:numRef>
          </c:val>
          <c:shape val="cylinder"/>
        </c:ser>
        <c:ser>
          <c:idx val="1"/>
          <c:order val="1"/>
          <c:tx>
            <c:v>2023</c:v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'Gráfica 3'!$A$22:$A$34</c:f>
              <c:strCache>
                <c:ptCount val="13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Panamá Oeste </c:v>
                </c:pt>
                <c:pt idx="9">
                  <c:v>Veraguas</c:v>
                </c:pt>
                <c:pt idx="10">
                  <c:v>Comarca Kuna Yala</c:v>
                </c:pt>
                <c:pt idx="11">
                  <c:v>Comarca Emberá</c:v>
                </c:pt>
                <c:pt idx="12">
                  <c:v>Comarca Ngäbe Buglé</c:v>
                </c:pt>
              </c:strCache>
            </c:strRef>
          </c:cat>
          <c:val>
            <c:numRef>
              <c:f>'Gráfica 3'!$C$22:$C$34</c:f>
              <c:numCache>
                <c:formatCode>0.0</c:formatCode>
                <c:ptCount val="13"/>
                <c:pt idx="0">
                  <c:v>20.921060055085114</c:v>
                </c:pt>
                <c:pt idx="1">
                  <c:v>12.983622471116865</c:v>
                </c:pt>
                <c:pt idx="2">
                  <c:v>13.469421902451266</c:v>
                </c:pt>
                <c:pt idx="3">
                  <c:v>15.906928539875635</c:v>
                </c:pt>
                <c:pt idx="4">
                  <c:v>16.44032646507894</c:v>
                </c:pt>
                <c:pt idx="5">
                  <c:v>12.21212477532714</c:v>
                </c:pt>
                <c:pt idx="6">
                  <c:v>10.893360287417121</c:v>
                </c:pt>
                <c:pt idx="7">
                  <c:v>11.429194758891999</c:v>
                </c:pt>
                <c:pt idx="8">
                  <c:v>12.372825580919251</c:v>
                </c:pt>
                <c:pt idx="9">
                  <c:v>13.352053408213632</c:v>
                </c:pt>
                <c:pt idx="10">
                  <c:v>13.462372373556194</c:v>
                </c:pt>
                <c:pt idx="11">
                  <c:v>15.883376849434292</c:v>
                </c:pt>
                <c:pt idx="12">
                  <c:v>21.31717994232114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826320"/>
        <c:axId val="314826704"/>
        <c:axId val="0"/>
      </c:bar3DChart>
      <c:catAx>
        <c:axId val="314826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</a:t>
                </a:r>
                <a:r>
                  <a:rPr lang="es-PA" b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y comarca indígena</a:t>
                </a:r>
                <a:endParaRPr lang="es-PA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7509499136442143"/>
              <c:y val="0.970218088106167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14826704"/>
        <c:crosses val="autoZero"/>
        <c:auto val="1"/>
        <c:lblAlgn val="ctr"/>
        <c:lblOffset val="100"/>
        <c:noMultiLvlLbl val="0"/>
      </c:catAx>
      <c:valAx>
        <c:axId val="31482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Tasa bruta por mil habitantes</a:t>
                </a:r>
              </a:p>
            </c:rich>
          </c:tx>
          <c:layout>
            <c:manualLayout>
              <c:xMode val="edge"/>
              <c:yMode val="edge"/>
              <c:x val="7.5521271682519639E-2"/>
              <c:y val="0.113863931106526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148263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781049</xdr:colOff>
      <xdr:row>66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zoomScaleNormal="100" zoomScaleSheetLayoutView="100" workbookViewId="0">
      <selection activeCell="V1" sqref="V1"/>
    </sheetView>
  </sheetViews>
  <sheetFormatPr baseColWidth="10" defaultRowHeight="12.75" x14ac:dyDescent="0.2"/>
  <cols>
    <col min="1" max="1" width="24.140625" customWidth="1"/>
    <col min="2" max="9" width="11.7109375" customWidth="1"/>
    <col min="10" max="10" width="10.7109375" customWidth="1"/>
    <col min="19" max="19" width="19.7109375" bestFit="1" customWidth="1"/>
  </cols>
  <sheetData>
    <row r="1" spans="1:20" x14ac:dyDescent="0.2">
      <c r="A1" s="6" t="s">
        <v>13</v>
      </c>
      <c r="B1" s="4"/>
      <c r="C1" s="4"/>
      <c r="D1" s="4"/>
      <c r="E1" s="4"/>
      <c r="F1" s="4"/>
    </row>
    <row r="2" spans="1:20" x14ac:dyDescent="0.2">
      <c r="B2" s="3"/>
      <c r="C2" s="3"/>
      <c r="D2" s="4"/>
      <c r="E2" s="4"/>
      <c r="F2" s="4"/>
    </row>
    <row r="3" spans="1:20" x14ac:dyDescent="0.2">
      <c r="F3" s="1"/>
      <c r="G3" s="5"/>
    </row>
    <row r="4" spans="1:20" x14ac:dyDescent="0.2">
      <c r="F4" s="1"/>
      <c r="G4" s="5"/>
    </row>
    <row r="5" spans="1:20" x14ac:dyDescent="0.2">
      <c r="F5" s="1"/>
      <c r="G5" s="5"/>
    </row>
    <row r="6" spans="1:20" x14ac:dyDescent="0.2">
      <c r="A6" s="2"/>
      <c r="B6" s="14">
        <v>2022</v>
      </c>
      <c r="C6" s="13">
        <v>2023</v>
      </c>
      <c r="F6" s="1"/>
      <c r="G6" s="5"/>
    </row>
    <row r="7" spans="1:20" x14ac:dyDescent="0.2">
      <c r="A7" s="11" t="s">
        <v>10</v>
      </c>
      <c r="B7" s="10">
        <v>27.069854545608614</v>
      </c>
      <c r="C7" s="17">
        <v>21.31717994232114</v>
      </c>
      <c r="F7" s="1"/>
      <c r="G7" s="5"/>
    </row>
    <row r="8" spans="1:20" x14ac:dyDescent="0.2">
      <c r="A8" s="11" t="s">
        <v>9</v>
      </c>
      <c r="B8" s="12">
        <v>22.670555655003209</v>
      </c>
      <c r="C8" s="16">
        <v>20.921060055085114</v>
      </c>
      <c r="F8" s="1"/>
      <c r="G8" s="5"/>
    </row>
    <row r="9" spans="1:20" x14ac:dyDescent="0.2">
      <c r="A9" s="11" t="s">
        <v>8</v>
      </c>
      <c r="B9" s="12">
        <v>20.771732702542877</v>
      </c>
      <c r="C9" s="15">
        <v>15.883376849434292</v>
      </c>
      <c r="F9" s="1"/>
      <c r="G9" s="5"/>
    </row>
    <row r="10" spans="1:20" x14ac:dyDescent="0.2">
      <c r="A10" s="11" t="s">
        <v>6</v>
      </c>
      <c r="B10" s="12">
        <v>17.935324644589823</v>
      </c>
      <c r="C10" s="12">
        <v>16.44032646507894</v>
      </c>
      <c r="F10" s="1"/>
      <c r="G10" s="5"/>
      <c r="T10" s="7"/>
    </row>
    <row r="11" spans="1:20" x14ac:dyDescent="0.2">
      <c r="A11" s="11" t="s">
        <v>5</v>
      </c>
      <c r="B11" s="12">
        <v>16.592458012402229</v>
      </c>
      <c r="C11" s="12">
        <v>15.906928539875635</v>
      </c>
      <c r="F11" s="1"/>
      <c r="G11" s="5"/>
      <c r="T11" s="7"/>
    </row>
    <row r="12" spans="1:20" x14ac:dyDescent="0.2">
      <c r="A12" s="11" t="s">
        <v>4</v>
      </c>
      <c r="B12" s="12">
        <v>14.360918937453356</v>
      </c>
      <c r="C12" s="12">
        <v>13.462372373556194</v>
      </c>
      <c r="T12" s="8"/>
    </row>
    <row r="13" spans="1:20" x14ac:dyDescent="0.2">
      <c r="A13" s="11" t="s">
        <v>2</v>
      </c>
      <c r="B13" s="12">
        <v>15.102083350033267</v>
      </c>
      <c r="C13" s="12">
        <v>13.352053408213632</v>
      </c>
      <c r="F13" s="1"/>
      <c r="G13" s="5"/>
      <c r="T13" s="7"/>
    </row>
    <row r="14" spans="1:20" x14ac:dyDescent="0.2">
      <c r="A14" s="11" t="s">
        <v>7</v>
      </c>
      <c r="B14" s="9">
        <v>14.258046846470863</v>
      </c>
      <c r="C14" s="9">
        <v>13.469421902451266</v>
      </c>
      <c r="F14" s="1"/>
      <c r="G14" s="5"/>
    </row>
    <row r="15" spans="1:20" x14ac:dyDescent="0.2">
      <c r="A15" s="11" t="s">
        <v>12</v>
      </c>
      <c r="B15" s="9">
        <v>13.208364362655134</v>
      </c>
      <c r="C15" s="9">
        <v>12.372825580919251</v>
      </c>
      <c r="E15" s="2"/>
      <c r="F15" s="1"/>
      <c r="G15" s="5"/>
    </row>
    <row r="16" spans="1:20" x14ac:dyDescent="0.2">
      <c r="A16" s="11" t="s">
        <v>1</v>
      </c>
      <c r="B16" s="12">
        <v>13.680745617279385</v>
      </c>
      <c r="C16" s="12">
        <v>12.983622471116865</v>
      </c>
      <c r="F16" s="1"/>
      <c r="G16" s="5"/>
      <c r="T16" s="7"/>
    </row>
    <row r="17" spans="1:20" x14ac:dyDescent="0.2">
      <c r="A17" s="11" t="s">
        <v>0</v>
      </c>
      <c r="B17" s="12">
        <v>12.245206480384994</v>
      </c>
      <c r="C17" s="12">
        <v>12.21212477532714</v>
      </c>
      <c r="T17" s="7"/>
    </row>
    <row r="18" spans="1:20" x14ac:dyDescent="0.2">
      <c r="A18" s="11" t="s">
        <v>3</v>
      </c>
      <c r="B18" s="12">
        <v>12.109528466948325</v>
      </c>
      <c r="C18" s="12">
        <v>11.429194758891999</v>
      </c>
      <c r="F18" s="1"/>
      <c r="G18" s="5"/>
      <c r="T18" s="7"/>
    </row>
    <row r="19" spans="1:20" x14ac:dyDescent="0.2">
      <c r="A19" s="11" t="s">
        <v>11</v>
      </c>
      <c r="B19" s="12">
        <v>11.367918603190555</v>
      </c>
      <c r="C19" s="12">
        <v>10.893360287417121</v>
      </c>
      <c r="T19" s="7"/>
    </row>
    <row r="20" spans="1:20" x14ac:dyDescent="0.2">
      <c r="T20" s="7"/>
    </row>
    <row r="21" spans="1:20" x14ac:dyDescent="0.2">
      <c r="T21" s="7"/>
    </row>
    <row r="22" spans="1:20" x14ac:dyDescent="0.2">
      <c r="A22" s="11" t="s">
        <v>9</v>
      </c>
      <c r="B22" s="12">
        <v>22.670555655003209</v>
      </c>
      <c r="C22" s="16">
        <v>20.921060055085114</v>
      </c>
      <c r="T22" s="7"/>
    </row>
    <row r="23" spans="1:20" x14ac:dyDescent="0.2">
      <c r="A23" s="11" t="s">
        <v>1</v>
      </c>
      <c r="B23" s="12">
        <v>13.680745617279385</v>
      </c>
      <c r="C23" s="12">
        <v>12.983622471116865</v>
      </c>
      <c r="T23" s="7"/>
    </row>
    <row r="24" spans="1:20" x14ac:dyDescent="0.2">
      <c r="A24" s="11" t="s">
        <v>7</v>
      </c>
      <c r="B24" s="9">
        <v>14.258046846470863</v>
      </c>
      <c r="C24" s="9">
        <v>13.469421902451266</v>
      </c>
      <c r="T24" s="7"/>
    </row>
    <row r="25" spans="1:20" x14ac:dyDescent="0.2">
      <c r="A25" s="11" t="s">
        <v>5</v>
      </c>
      <c r="B25" s="12">
        <v>16.592458012402229</v>
      </c>
      <c r="C25" s="12">
        <v>15.906928539875635</v>
      </c>
      <c r="T25" s="7"/>
    </row>
    <row r="26" spans="1:20" x14ac:dyDescent="0.2">
      <c r="A26" s="11" t="s">
        <v>6</v>
      </c>
      <c r="B26" s="12">
        <v>17.935324644589823</v>
      </c>
      <c r="C26" s="12">
        <v>16.44032646507894</v>
      </c>
      <c r="T26" s="7"/>
    </row>
    <row r="27" spans="1:20" x14ac:dyDescent="0.2">
      <c r="A27" s="11" t="s">
        <v>0</v>
      </c>
      <c r="B27" s="12">
        <v>12.245206480384994</v>
      </c>
      <c r="C27" s="12">
        <v>12.21212477532714</v>
      </c>
      <c r="T27" s="7"/>
    </row>
    <row r="28" spans="1:20" x14ac:dyDescent="0.2">
      <c r="A28" s="11" t="s">
        <v>11</v>
      </c>
      <c r="B28" s="12">
        <v>11.367918603190555</v>
      </c>
      <c r="C28" s="12">
        <v>10.893360287417121</v>
      </c>
      <c r="T28" s="7"/>
    </row>
    <row r="29" spans="1:20" x14ac:dyDescent="0.2">
      <c r="A29" s="11" t="s">
        <v>3</v>
      </c>
      <c r="B29" s="12">
        <v>12.109528466948325</v>
      </c>
      <c r="C29" s="12">
        <v>11.429194758891999</v>
      </c>
      <c r="T29" s="7"/>
    </row>
    <row r="30" spans="1:20" x14ac:dyDescent="0.2">
      <c r="A30" s="11" t="s">
        <v>12</v>
      </c>
      <c r="B30" s="9">
        <v>13.208364362655134</v>
      </c>
      <c r="C30" s="9">
        <v>12.372825580919251</v>
      </c>
      <c r="T30" s="7"/>
    </row>
    <row r="31" spans="1:20" x14ac:dyDescent="0.2">
      <c r="A31" s="11" t="s">
        <v>2</v>
      </c>
      <c r="B31" s="12">
        <v>15.102083350033267</v>
      </c>
      <c r="C31" s="12">
        <v>13.352053408213632</v>
      </c>
      <c r="T31" s="7"/>
    </row>
    <row r="32" spans="1:20" x14ac:dyDescent="0.2">
      <c r="A32" s="11" t="s">
        <v>4</v>
      </c>
      <c r="B32" s="12">
        <v>14.360918937453356</v>
      </c>
      <c r="C32" s="12">
        <v>13.462372373556194</v>
      </c>
      <c r="T32" s="7"/>
    </row>
    <row r="33" spans="1:21" x14ac:dyDescent="0.2">
      <c r="A33" s="11" t="s">
        <v>8</v>
      </c>
      <c r="B33" s="12">
        <v>20.771732702542877</v>
      </c>
      <c r="C33" s="15">
        <v>15.883376849434292</v>
      </c>
      <c r="T33" s="7"/>
    </row>
    <row r="34" spans="1:21" x14ac:dyDescent="0.2">
      <c r="A34" s="11" t="s">
        <v>10</v>
      </c>
      <c r="B34" s="10">
        <v>27.069854545608614</v>
      </c>
      <c r="C34" s="17">
        <v>21.31717994232114</v>
      </c>
      <c r="T34" s="7"/>
    </row>
    <row r="36" spans="1:21" x14ac:dyDescent="0.2">
      <c r="T36" s="2"/>
      <c r="U36" s="2"/>
    </row>
    <row r="37" spans="1:21" x14ac:dyDescent="0.2">
      <c r="T37" s="2"/>
      <c r="U37" s="2"/>
    </row>
    <row r="38" spans="1:21" x14ac:dyDescent="0.2">
      <c r="T38" s="2"/>
      <c r="U38" s="2"/>
    </row>
  </sheetData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3</vt:lpstr>
      <vt:lpstr>'Gráfica 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SUYANI VIVERO</cp:lastModifiedBy>
  <cp:lastPrinted>2024-07-30T14:49:19Z</cp:lastPrinted>
  <dcterms:created xsi:type="dcterms:W3CDTF">2015-09-14T19:27:32Z</dcterms:created>
  <dcterms:modified xsi:type="dcterms:W3CDTF">2025-01-13T14:51:57Z</dcterms:modified>
</cp:coreProperties>
</file>